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030" windowHeight="8355" activeTab="0"/>
  </bookViews>
  <sheets>
    <sheet name="XX0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<sst xmlns="http://schemas.openxmlformats.org/spreadsheetml/2006/main" count="36" uniqueCount="34">
  <si>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m0=</t>
  </si>
  <si>
    <t>mtot</t>
  </si>
  <si>
    <t>sheet</t>
  </si>
  <si>
    <t>mAl</t>
  </si>
  <si>
    <t>signal</t>
  </si>
  <si>
    <t>weight(g)</t>
  </si>
  <si>
    <t>mdry</t>
  </si>
  <si>
    <t>bal-%</t>
  </si>
  <si>
    <t>74um</t>
  </si>
  <si>
    <t>120g</t>
  </si>
  <si>
    <t>AK30</t>
  </si>
  <si>
    <t>LINER</t>
  </si>
  <si>
    <t>LINER BROWN</t>
  </si>
  <si>
    <t>0deg</t>
  </si>
  <si>
    <t>total weight</t>
  </si>
  <si>
    <t>bag weight</t>
  </si>
  <si>
    <t>optional extra cup</t>
  </si>
  <si>
    <t>mAlCUP</t>
  </si>
  <si>
    <t>date</t>
  </si>
  <si>
    <t>copy the dry weight here by value</t>
  </si>
  <si>
    <t>meter serial</t>
  </si>
  <si>
    <t>resulting dry weight</t>
  </si>
  <si>
    <t>Try to use as large samples as practical</t>
  </si>
  <si>
    <t>This sheet is as simple as it can get, no macros, no tricks</t>
  </si>
  <si>
    <t>moisture</t>
  </si>
  <si>
    <t>calc. column</t>
  </si>
  <si>
    <t>Enter numeric data to blue fields</t>
  </si>
  <si>
    <t>You can add more sheets plus one which collects all results from all sheets into one graph</t>
  </si>
  <si>
    <t>Other fields are calculated automatically</t>
  </si>
  <si>
    <t>%RH conditions</t>
  </si>
  <si>
    <t>demo</t>
  </si>
  <si>
    <t>XX01</t>
  </si>
  <si>
    <t>grade name</t>
  </si>
  <si>
    <t xml:space="preserve"> &lt;== dry weight determination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</si>
</sst>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euro&quot;#,##0_);\(&quot;euro&quot;#,##0\)"/>
    <numFmt numFmtId="179" formatCode="&quot;euro&quot;#,##0_);[Red]\(&quot;euro&quot;#,##0\)"/>
    <numFmt numFmtId="180" formatCode="&quot;euro&quot;#,##0.00_);\(&quot;euro&quot;#,##0.00\)"/>
    <numFmt numFmtId="181" formatCode="&quot;euro&quot;#,##0.00_);[Red]\(&quot;euro&quot;#,##0.00\)"/>
    <numFmt numFmtId="182" formatCode="_(&quot;euro&quot;* #,##0_);_(&quot;euro&quot;* \(#,##0\);_(&quot;euro&quot;* &quot;-&quot;_);_(@_)"/>
    <numFmt numFmtId="183" formatCode="_(&quot;euro&quot;* #,##0.00_);_(&quot;euro&quot;* \(#,##0.00\);_(&quot;euro&quot;* &quot;-&quot;??_);_(@_)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"/>
    <numFmt numFmtId="201" formatCode="0.0"/>
    <numFmt numFmtId="202" formatCode="_-* #,##0.00\ [$€]_-;\-* #,##0.00\ [$€]_-;_-* &quot;-&quot;??\ [$€]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ITC Avant Garde SWA"/>
      <family val="0"/>
    </font>
    <font>
      <b/>
      <sz val="8"/>
      <name val="ITC Avant Garde SWA"/>
      <family val="0"/>
    </font>
    <font>
      <sz val="8"/>
      <name val="ITC Avant Garde SWA"/>
      <family val="0"/>
    </font>
    <font>
      <sz val="10"/>
      <color indexed="53"/>
      <name val="Arial"/>
      <family val="0"/>
    </font>
    <font>
      <sz val="10"/>
      <color indexed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19" applyFont="1">
      <alignment/>
      <protection/>
    </xf>
    <xf numFmtId="0" fontId="0" fillId="0" borderId="0" xfId="19">
      <alignment/>
      <protection/>
    </xf>
    <xf numFmtId="14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0" fontId="0" fillId="2" borderId="0" xfId="19" applyFont="1" applyFill="1">
      <alignment/>
      <protection/>
    </xf>
    <xf numFmtId="0" fontId="0" fillId="3" borderId="0" xfId="19" applyFill="1">
      <alignment/>
      <protection/>
    </xf>
    <xf numFmtId="0" fontId="13" fillId="3" borderId="0" xfId="19" applyFont="1" applyFill="1">
      <alignment/>
      <protection/>
    </xf>
    <xf numFmtId="0" fontId="13" fillId="3" borderId="1" xfId="19" applyFont="1" applyFill="1" applyBorder="1">
      <alignment/>
      <protection/>
    </xf>
    <xf numFmtId="0" fontId="8" fillId="3" borderId="0" xfId="19" applyFont="1" applyFill="1">
      <alignment/>
      <protection/>
    </xf>
    <xf numFmtId="0" fontId="0" fillId="3" borderId="0" xfId="19" applyFont="1" applyFill="1">
      <alignment/>
      <protection/>
    </xf>
    <xf numFmtId="0" fontId="9" fillId="3" borderId="0" xfId="19" applyFont="1" applyFill="1">
      <alignment/>
      <protection/>
    </xf>
    <xf numFmtId="0" fontId="7" fillId="2" borderId="0" xfId="19" applyFont="1" applyFill="1">
      <alignment/>
      <protection/>
    </xf>
    <xf numFmtId="0" fontId="1" fillId="0" borderId="0" xfId="19" applyFont="1">
      <alignment/>
      <protection/>
    </xf>
  </cellXfs>
  <cellStyles count="10">
    <cellStyle name="Normal" xfId="0"/>
    <cellStyle name="Followed Hyperlink" xfId="15"/>
    <cellStyle name="Comma" xfId="16"/>
    <cellStyle name="Euro" xfId="17"/>
    <cellStyle name="Hyperlink" xfId="18"/>
    <cellStyle name="Normal_SC-09 45 (2)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AK30 calibration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225"/>
          <c:w val="0.868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XX01!$A$5:$A$75</c:f>
              <c:numCache/>
            </c:numRef>
          </c:xVal>
          <c:yVal>
            <c:numRef>
              <c:f>XX01!$B$5:$B$75</c:f>
              <c:numCache/>
            </c:numRef>
          </c:yVal>
          <c:smooth val="0"/>
        </c:ser>
        <c:axId val="56521483"/>
        <c:axId val="35679428"/>
      </c:scatterChart>
      <c:valAx>
        <c:axId val="5652148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balance-%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679428"/>
        <c:crosses val="autoZero"/>
        <c:crossBetween val="midCat"/>
        <c:dispUnits/>
      </c:valAx>
      <c:valAx>
        <c:axId val="35679428"/>
        <c:scaling>
          <c:orientation val="minMax"/>
          <c:max val="1.12"/>
          <c:min val="0.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52148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0.2645</cdr:y>
    </cdr:from>
    <cdr:to>
      <cdr:x>0.91925</cdr:x>
      <cdr:y>0.72925</cdr:y>
    </cdr:to>
    <cdr:sp>
      <cdr:nvSpPr>
        <cdr:cNvPr id="1" name="Line 2"/>
        <cdr:cNvSpPr>
          <a:spLocks/>
        </cdr:cNvSpPr>
      </cdr:nvSpPr>
      <cdr:spPr>
        <a:xfrm flipH="1">
          <a:off x="428625" y="1304925"/>
          <a:ext cx="6486525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38100</xdr:rowOff>
    </xdr:from>
    <xdr:to>
      <xdr:col>17</xdr:col>
      <xdr:colOff>476250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4324350" y="1009650"/>
        <a:ext cx="7524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44"/>
  <dimension ref="A1:W223"/>
  <sheetViews>
    <sheetView tabSelected="1" workbookViewId="0" topLeftCell="A1">
      <selection activeCell="D6" sqref="D6"/>
    </sheetView>
  </sheetViews>
  <sheetFormatPr defaultColWidth="9.140625" defaultRowHeight="12.75"/>
  <cols>
    <col min="1" max="2" width="9.140625" style="2" customWidth="1"/>
    <col min="3" max="3" width="11.8515625" style="2" customWidth="1"/>
    <col min="4" max="4" width="14.57421875" style="2" customWidth="1"/>
    <col min="5" max="5" width="10.57421875" style="2" customWidth="1"/>
    <col min="6" max="6" width="9.140625" style="2" customWidth="1"/>
    <col min="7" max="7" width="12.7109375" style="2" customWidth="1"/>
    <col min="8" max="8" width="10.140625" style="2" bestFit="1" customWidth="1"/>
    <col min="9" max="12" width="9.140625" style="2" customWidth="1"/>
    <col min="13" max="13" width="10.140625" style="2" customWidth="1"/>
    <col min="14" max="16384" width="9.140625" style="2" customWidth="1"/>
  </cols>
  <sheetData>
    <row r="1" spans="1:15" ht="12.75">
      <c r="A1" s="1" t="s">
        <v>31</v>
      </c>
      <c r="C1" t="s">
        <v>11</v>
      </c>
      <c r="E1" s="8" t="s">
        <v>19</v>
      </c>
      <c r="F1" s="4"/>
      <c r="H1" s="3" t="s">
        <v>18</v>
      </c>
      <c r="I1" s="10"/>
      <c r="M1" s="4" t="s">
        <v>1</v>
      </c>
      <c r="N1" s="10">
        <v>13.2291</v>
      </c>
      <c r="O1" s="8" t="s">
        <v>14</v>
      </c>
    </row>
    <row r="2" spans="2:15" ht="12.75">
      <c r="B2" s="9" t="s">
        <v>9</v>
      </c>
      <c r="C2" s="4" t="s">
        <v>2</v>
      </c>
      <c r="D2" s="2" t="s">
        <v>0</v>
      </c>
      <c r="E2" s="9">
        <v>4.6902</v>
      </c>
      <c r="F2" s="4"/>
      <c r="G2" s="5" t="s">
        <v>10</v>
      </c>
      <c r="H2" s="4"/>
      <c r="I2" s="16" t="s">
        <v>32</v>
      </c>
      <c r="J2"/>
      <c r="K2"/>
      <c r="L2"/>
      <c r="M2" s="4" t="s">
        <v>3</v>
      </c>
      <c r="N2" s="10">
        <v>8.5389</v>
      </c>
      <c r="O2" s="8" t="s">
        <v>15</v>
      </c>
    </row>
    <row r="3" spans="1:17" ht="12.75">
      <c r="A3" s="2" t="s">
        <v>7</v>
      </c>
      <c r="B3" s="2" t="s">
        <v>4</v>
      </c>
      <c r="C3" s="2" t="s">
        <v>5</v>
      </c>
      <c r="D3" s="9" t="s">
        <v>8</v>
      </c>
      <c r="E3" s="4" t="s">
        <v>13</v>
      </c>
      <c r="F3" s="4"/>
      <c r="G3" s="1" t="s">
        <v>12</v>
      </c>
      <c r="I3" s="4" t="s">
        <v>30</v>
      </c>
      <c r="M3" s="4" t="s">
        <v>6</v>
      </c>
      <c r="N3" s="17">
        <f>N1-N2</f>
        <v>4.690200000000001</v>
      </c>
      <c r="O3" s="8" t="s">
        <v>21</v>
      </c>
      <c r="Q3" s="8" t="s">
        <v>33</v>
      </c>
    </row>
    <row r="4" spans="1:15" ht="12.75">
      <c r="A4" s="4" t="s">
        <v>24</v>
      </c>
      <c r="B4" s="8" t="s">
        <v>4</v>
      </c>
      <c r="C4" s="8" t="s">
        <v>5</v>
      </c>
      <c r="D4" s="4" t="s">
        <v>25</v>
      </c>
      <c r="E4" s="8" t="s">
        <v>29</v>
      </c>
      <c r="F4" s="4"/>
      <c r="G4" s="1"/>
      <c r="H4" s="4" t="s">
        <v>20</v>
      </c>
      <c r="I4" s="16">
        <v>19875</v>
      </c>
      <c r="N4" s="2">
        <f>N3-N5</f>
        <v>4.690200000000001</v>
      </c>
      <c r="O4" s="8"/>
    </row>
    <row r="5" spans="1:15" ht="12.75">
      <c r="A5" s="2" t="e">
        <f aca="true" t="shared" si="0" ref="A5:A36">(D5-$E$2)/D5*100</f>
        <v>#DIV/0!</v>
      </c>
      <c r="B5" s="11"/>
      <c r="C5" s="11"/>
      <c r="D5" s="7">
        <f aca="true" t="shared" si="1" ref="D5:D36">C5-$N$5</f>
        <v>0</v>
      </c>
      <c r="E5" s="14"/>
      <c r="F5" s="4"/>
      <c r="G5" s="2">
        <v>0</v>
      </c>
      <c r="H5" s="1"/>
      <c r="M5" s="4" t="s">
        <v>17</v>
      </c>
      <c r="N5" s="2">
        <v>0</v>
      </c>
      <c r="O5" s="8" t="s">
        <v>16</v>
      </c>
    </row>
    <row r="6" spans="1:5" ht="12.75">
      <c r="A6" s="2" t="e">
        <f t="shared" si="0"/>
        <v>#DIV/0!</v>
      </c>
      <c r="B6" s="11"/>
      <c r="C6" s="11"/>
      <c r="D6" s="7">
        <f t="shared" si="1"/>
        <v>0</v>
      </c>
      <c r="E6" s="14"/>
    </row>
    <row r="7" spans="1:11" ht="12.75">
      <c r="A7" s="2" t="e">
        <f t="shared" si="0"/>
        <v>#DIV/0!</v>
      </c>
      <c r="B7" s="11"/>
      <c r="C7" s="11"/>
      <c r="D7" s="7">
        <f t="shared" si="1"/>
        <v>0</v>
      </c>
      <c r="E7" s="10"/>
      <c r="K7" s="2">
        <v>1.03225</v>
      </c>
    </row>
    <row r="8" spans="1:5" ht="12.75">
      <c r="A8" s="2" t="e">
        <f t="shared" si="0"/>
        <v>#DIV/0!</v>
      </c>
      <c r="B8" s="12"/>
      <c r="C8" s="10"/>
      <c r="D8" s="6">
        <f t="shared" si="1"/>
        <v>0</v>
      </c>
      <c r="E8" s="10"/>
    </row>
    <row r="9" spans="1:5" ht="12.75">
      <c r="A9" s="2" t="e">
        <f t="shared" si="0"/>
        <v>#DIV/0!</v>
      </c>
      <c r="B9" s="11"/>
      <c r="C9" s="10"/>
      <c r="D9" s="6">
        <f t="shared" si="1"/>
        <v>0</v>
      </c>
      <c r="E9" s="14"/>
    </row>
    <row r="10" spans="1:5" ht="12.75">
      <c r="A10" s="2" t="e">
        <f t="shared" si="0"/>
        <v>#DIV/0!</v>
      </c>
      <c r="B10" s="11"/>
      <c r="C10" s="10"/>
      <c r="D10" s="6">
        <f t="shared" si="1"/>
        <v>0</v>
      </c>
      <c r="E10" s="14"/>
    </row>
    <row r="11" spans="1:22" ht="12.75">
      <c r="A11" s="2" t="e">
        <f t="shared" si="0"/>
        <v>#DIV/0!</v>
      </c>
      <c r="B11" s="11"/>
      <c r="C11" s="10"/>
      <c r="D11" s="6">
        <f t="shared" si="1"/>
        <v>0</v>
      </c>
      <c r="E11" s="10"/>
      <c r="V11" s="6"/>
    </row>
    <row r="12" spans="1:22" ht="12.75">
      <c r="A12" s="2" t="e">
        <f t="shared" si="0"/>
        <v>#DIV/0!</v>
      </c>
      <c r="B12" s="11"/>
      <c r="C12" s="10"/>
      <c r="D12" s="6">
        <f t="shared" si="1"/>
        <v>0</v>
      </c>
      <c r="E12" s="10"/>
      <c r="V12" s="6"/>
    </row>
    <row r="13" spans="1:22" ht="12.75">
      <c r="A13" s="2" t="e">
        <f t="shared" si="0"/>
        <v>#DIV/0!</v>
      </c>
      <c r="B13" s="11"/>
      <c r="C13" s="10"/>
      <c r="D13" s="6">
        <f t="shared" si="1"/>
        <v>0</v>
      </c>
      <c r="E13" s="14"/>
      <c r="V13" s="6"/>
    </row>
    <row r="14" spans="1:22" ht="12.75">
      <c r="A14" s="2" t="e">
        <f t="shared" si="0"/>
        <v>#DIV/0!</v>
      </c>
      <c r="B14" s="11"/>
      <c r="C14" s="10"/>
      <c r="D14" s="6">
        <f t="shared" si="1"/>
        <v>0</v>
      </c>
      <c r="E14" s="14"/>
      <c r="V14" s="6"/>
    </row>
    <row r="15" spans="1:22" ht="12.75">
      <c r="A15" s="2" t="e">
        <f t="shared" si="0"/>
        <v>#DIV/0!</v>
      </c>
      <c r="B15" s="11"/>
      <c r="C15" s="10"/>
      <c r="D15" s="6">
        <f t="shared" si="1"/>
        <v>0</v>
      </c>
      <c r="E15" s="14"/>
      <c r="V15" s="6"/>
    </row>
    <row r="16" spans="1:22" ht="12.75">
      <c r="A16" s="2" t="e">
        <f t="shared" si="0"/>
        <v>#DIV/0!</v>
      </c>
      <c r="B16" s="11"/>
      <c r="C16" s="10"/>
      <c r="D16" s="6">
        <f t="shared" si="1"/>
        <v>0</v>
      </c>
      <c r="E16" s="14"/>
      <c r="V16" s="6"/>
    </row>
    <row r="17" spans="1:22" ht="12.75">
      <c r="A17" s="2" t="e">
        <f t="shared" si="0"/>
        <v>#DIV/0!</v>
      </c>
      <c r="B17" s="11"/>
      <c r="C17" s="10"/>
      <c r="D17" s="6">
        <f t="shared" si="1"/>
        <v>0</v>
      </c>
      <c r="E17" s="14"/>
      <c r="V17" s="6"/>
    </row>
    <row r="18" spans="1:22" ht="12.75">
      <c r="A18" s="2" t="e">
        <f t="shared" si="0"/>
        <v>#DIV/0!</v>
      </c>
      <c r="B18" s="11"/>
      <c r="C18" s="10"/>
      <c r="D18" s="6">
        <f t="shared" si="1"/>
        <v>0</v>
      </c>
      <c r="E18" s="14"/>
      <c r="V18" s="6"/>
    </row>
    <row r="19" spans="1:23" ht="12.75">
      <c r="A19" s="2" t="e">
        <f t="shared" si="0"/>
        <v>#DIV/0!</v>
      </c>
      <c r="B19" s="11"/>
      <c r="C19" s="10"/>
      <c r="D19" s="6">
        <f t="shared" si="1"/>
        <v>0</v>
      </c>
      <c r="E19" s="14"/>
      <c r="V19" s="6"/>
      <c r="W19" s="4"/>
    </row>
    <row r="20" spans="1:23" ht="12.75">
      <c r="A20" s="2" t="e">
        <f t="shared" si="0"/>
        <v>#DIV/0!</v>
      </c>
      <c r="B20" s="11"/>
      <c r="C20" s="10"/>
      <c r="D20" s="6">
        <f t="shared" si="1"/>
        <v>0</v>
      </c>
      <c r="E20" s="14"/>
      <c r="V20" s="6"/>
      <c r="W20" s="4"/>
    </row>
    <row r="21" spans="1:23" ht="12.75">
      <c r="A21" s="2" t="e">
        <f t="shared" si="0"/>
        <v>#DIV/0!</v>
      </c>
      <c r="B21" s="11"/>
      <c r="C21" s="10"/>
      <c r="D21" s="6">
        <f t="shared" si="1"/>
        <v>0</v>
      </c>
      <c r="E21" s="14"/>
      <c r="V21" s="6"/>
      <c r="W21" s="4"/>
    </row>
    <row r="22" spans="1:23" ht="12.75">
      <c r="A22" s="2" t="e">
        <f t="shared" si="0"/>
        <v>#DIV/0!</v>
      </c>
      <c r="B22" s="11"/>
      <c r="C22" s="10"/>
      <c r="D22" s="6">
        <f t="shared" si="1"/>
        <v>0</v>
      </c>
      <c r="E22" s="14"/>
      <c r="V22" s="6"/>
      <c r="W22" s="4"/>
    </row>
    <row r="23" spans="1:23" ht="12.75">
      <c r="A23" s="2" t="e">
        <f t="shared" si="0"/>
        <v>#DIV/0!</v>
      </c>
      <c r="B23" s="11"/>
      <c r="C23" s="10"/>
      <c r="D23" s="6">
        <f t="shared" si="1"/>
        <v>0</v>
      </c>
      <c r="E23" s="14"/>
      <c r="V23" s="6"/>
      <c r="W23" s="4"/>
    </row>
    <row r="24" spans="1:23" ht="12.75">
      <c r="A24" s="2" t="e">
        <f t="shared" si="0"/>
        <v>#DIV/0!</v>
      </c>
      <c r="B24" s="11"/>
      <c r="C24" s="10"/>
      <c r="D24" s="6">
        <f t="shared" si="1"/>
        <v>0</v>
      </c>
      <c r="E24" s="14"/>
      <c r="V24" s="6"/>
      <c r="W24" s="4"/>
    </row>
    <row r="25" spans="1:23" ht="12.75">
      <c r="A25" s="2" t="e">
        <f t="shared" si="0"/>
        <v>#DIV/0!</v>
      </c>
      <c r="B25" s="11"/>
      <c r="C25" s="10"/>
      <c r="D25" s="6">
        <f t="shared" si="1"/>
        <v>0</v>
      </c>
      <c r="E25" s="14"/>
      <c r="V25" s="6"/>
      <c r="W25" s="4"/>
    </row>
    <row r="26" spans="1:23" ht="12.75">
      <c r="A26" s="2" t="e">
        <f t="shared" si="0"/>
        <v>#DIV/0!</v>
      </c>
      <c r="B26" s="11"/>
      <c r="C26" s="10"/>
      <c r="D26" s="6">
        <f t="shared" si="1"/>
        <v>0</v>
      </c>
      <c r="E26" s="14"/>
      <c r="V26" s="6"/>
      <c r="W26" s="4"/>
    </row>
    <row r="27" spans="1:23" ht="12.75">
      <c r="A27" s="2" t="e">
        <f t="shared" si="0"/>
        <v>#DIV/0!</v>
      </c>
      <c r="B27" s="11"/>
      <c r="C27" s="10"/>
      <c r="D27" s="6">
        <f t="shared" si="1"/>
        <v>0</v>
      </c>
      <c r="E27" s="14"/>
      <c r="V27" s="6"/>
      <c r="W27" s="4"/>
    </row>
    <row r="28" spans="1:23" ht="12.75">
      <c r="A28" s="2" t="e">
        <f t="shared" si="0"/>
        <v>#DIV/0!</v>
      </c>
      <c r="B28" s="11"/>
      <c r="C28" s="10"/>
      <c r="D28" s="6">
        <f t="shared" si="1"/>
        <v>0</v>
      </c>
      <c r="E28" s="10"/>
      <c r="V28" s="6"/>
      <c r="W28" s="4"/>
    </row>
    <row r="29" spans="1:23" ht="12.75">
      <c r="A29" s="2" t="e">
        <f t="shared" si="0"/>
        <v>#DIV/0!</v>
      </c>
      <c r="B29" s="11"/>
      <c r="C29" s="10"/>
      <c r="D29" s="6">
        <f t="shared" si="1"/>
        <v>0</v>
      </c>
      <c r="E29" s="14"/>
      <c r="V29" s="6"/>
      <c r="W29" s="4"/>
    </row>
    <row r="30" spans="1:5" ht="12.75">
      <c r="A30" s="2" t="e">
        <f t="shared" si="0"/>
        <v>#DIV/0!</v>
      </c>
      <c r="B30" s="11"/>
      <c r="C30" s="10"/>
      <c r="D30" s="6">
        <f t="shared" si="1"/>
        <v>0</v>
      </c>
      <c r="E30" s="10"/>
    </row>
    <row r="31" spans="1:5" ht="12.75">
      <c r="A31" s="2" t="e">
        <f t="shared" si="0"/>
        <v>#DIV/0!</v>
      </c>
      <c r="B31" s="11">
        <v>0</v>
      </c>
      <c r="C31" s="10"/>
      <c r="D31" s="6">
        <f t="shared" si="1"/>
        <v>0</v>
      </c>
      <c r="E31" s="10"/>
    </row>
    <row r="32" spans="1:5" ht="12.75">
      <c r="A32" s="2" t="e">
        <f t="shared" si="0"/>
        <v>#DIV/0!</v>
      </c>
      <c r="B32" s="11">
        <v>0</v>
      </c>
      <c r="C32" s="10"/>
      <c r="D32" s="6">
        <f t="shared" si="1"/>
        <v>0</v>
      </c>
      <c r="E32" s="10"/>
    </row>
    <row r="33" spans="1:5" ht="12.75">
      <c r="A33" s="2" t="e">
        <f t="shared" si="0"/>
        <v>#DIV/0!</v>
      </c>
      <c r="B33" s="11">
        <v>0</v>
      </c>
      <c r="C33" s="10"/>
      <c r="D33" s="6">
        <f t="shared" si="1"/>
        <v>0</v>
      </c>
      <c r="E33" s="10"/>
    </row>
    <row r="34" spans="1:5" ht="12.75">
      <c r="A34" s="2" t="e">
        <f t="shared" si="0"/>
        <v>#DIV/0!</v>
      </c>
      <c r="B34" s="11">
        <v>0</v>
      </c>
      <c r="C34" s="10"/>
      <c r="D34" s="6">
        <f t="shared" si="1"/>
        <v>0</v>
      </c>
      <c r="E34" s="10"/>
    </row>
    <row r="35" spans="1:5" ht="12.75">
      <c r="A35" s="2" t="e">
        <f t="shared" si="0"/>
        <v>#DIV/0!</v>
      </c>
      <c r="B35" s="11">
        <v>0</v>
      </c>
      <c r="C35" s="10"/>
      <c r="D35" s="6">
        <f t="shared" si="1"/>
        <v>0</v>
      </c>
      <c r="E35" s="14"/>
    </row>
    <row r="36" spans="1:5" ht="12.75">
      <c r="A36" s="2" t="e">
        <f t="shared" si="0"/>
        <v>#DIV/0!</v>
      </c>
      <c r="B36" s="11">
        <v>0</v>
      </c>
      <c r="C36" s="10"/>
      <c r="D36" s="6">
        <f t="shared" si="1"/>
        <v>0</v>
      </c>
      <c r="E36" s="10"/>
    </row>
    <row r="37" spans="1:5" ht="12.75">
      <c r="A37" s="2" t="e">
        <f aca="true" t="shared" si="2" ref="A37:A68">(D37-$E$2)/D37*100</f>
        <v>#DIV/0!</v>
      </c>
      <c r="B37" s="11">
        <v>0</v>
      </c>
      <c r="C37" s="10"/>
      <c r="D37" s="6">
        <f aca="true" t="shared" si="3" ref="D37:D68">C37-$N$5</f>
        <v>0</v>
      </c>
      <c r="E37" s="14"/>
    </row>
    <row r="38" spans="1:5" ht="12.75">
      <c r="A38" s="2" t="e">
        <f t="shared" si="2"/>
        <v>#DIV/0!</v>
      </c>
      <c r="B38" s="11">
        <v>0</v>
      </c>
      <c r="C38" s="10"/>
      <c r="D38" s="6">
        <f t="shared" si="3"/>
        <v>0</v>
      </c>
      <c r="E38" s="14"/>
    </row>
    <row r="39" spans="1:7" ht="12.75">
      <c r="A39" s="2" t="e">
        <f t="shared" si="2"/>
        <v>#DIV/0!</v>
      </c>
      <c r="B39" s="11">
        <v>0</v>
      </c>
      <c r="C39" s="10"/>
      <c r="D39" s="6">
        <f t="shared" si="3"/>
        <v>0</v>
      </c>
      <c r="E39" s="10"/>
      <c r="G39" s="4" t="s">
        <v>22</v>
      </c>
    </row>
    <row r="40" spans="1:7" ht="12.75">
      <c r="A40" s="2" t="e">
        <f t="shared" si="2"/>
        <v>#DIV/0!</v>
      </c>
      <c r="B40" s="11">
        <v>0</v>
      </c>
      <c r="C40" s="13"/>
      <c r="D40" s="6">
        <f t="shared" si="3"/>
        <v>0</v>
      </c>
      <c r="E40" s="14"/>
      <c r="F40" s="4"/>
      <c r="G40" s="4" t="s">
        <v>23</v>
      </c>
    </row>
    <row r="41" spans="1:7" ht="12.75">
      <c r="A41" s="2" t="e">
        <f t="shared" si="2"/>
        <v>#DIV/0!</v>
      </c>
      <c r="B41" s="11">
        <v>0</v>
      </c>
      <c r="C41" s="13"/>
      <c r="D41" s="6">
        <f t="shared" si="3"/>
        <v>0</v>
      </c>
      <c r="E41" s="10"/>
      <c r="G41" s="14" t="s">
        <v>26</v>
      </c>
    </row>
    <row r="42" spans="1:7" ht="12.75">
      <c r="A42" s="2" t="e">
        <f t="shared" si="2"/>
        <v>#DIV/0!</v>
      </c>
      <c r="B42" s="11">
        <v>0</v>
      </c>
      <c r="C42" s="10"/>
      <c r="D42" s="6">
        <f t="shared" si="3"/>
        <v>0</v>
      </c>
      <c r="E42" s="10"/>
      <c r="G42" s="4" t="s">
        <v>28</v>
      </c>
    </row>
    <row r="43" spans="1:7" ht="12.75">
      <c r="A43" s="2" t="e">
        <f t="shared" si="2"/>
        <v>#DIV/0!</v>
      </c>
      <c r="B43" s="11">
        <v>0</v>
      </c>
      <c r="C43" s="10"/>
      <c r="D43" s="6">
        <f t="shared" si="3"/>
        <v>0</v>
      </c>
      <c r="E43" s="10"/>
      <c r="G43" s="4" t="s">
        <v>27</v>
      </c>
    </row>
    <row r="44" spans="1:5" ht="12.75">
      <c r="A44" s="2" t="e">
        <f t="shared" si="2"/>
        <v>#DIV/0!</v>
      </c>
      <c r="B44" s="11">
        <v>0</v>
      </c>
      <c r="C44" s="10"/>
      <c r="D44" s="6">
        <f t="shared" si="3"/>
        <v>0</v>
      </c>
      <c r="E44" s="10"/>
    </row>
    <row r="45" spans="1:5" ht="12.75">
      <c r="A45" s="2" t="e">
        <f t="shared" si="2"/>
        <v>#DIV/0!</v>
      </c>
      <c r="B45" s="11">
        <v>0</v>
      </c>
      <c r="C45" s="10"/>
      <c r="D45" s="6">
        <f t="shared" si="3"/>
        <v>0</v>
      </c>
      <c r="E45" s="14"/>
    </row>
    <row r="46" spans="1:5" ht="12.75">
      <c r="A46" s="2" t="e">
        <f t="shared" si="2"/>
        <v>#DIV/0!</v>
      </c>
      <c r="B46" s="11">
        <v>0</v>
      </c>
      <c r="C46" s="10"/>
      <c r="D46" s="6">
        <f t="shared" si="3"/>
        <v>0</v>
      </c>
      <c r="E46" s="10"/>
    </row>
    <row r="47" spans="1:5" ht="12.75">
      <c r="A47" s="2" t="e">
        <f t="shared" si="2"/>
        <v>#DIV/0!</v>
      </c>
      <c r="B47" s="11">
        <v>0</v>
      </c>
      <c r="C47" s="10"/>
      <c r="D47" s="6">
        <f t="shared" si="3"/>
        <v>0</v>
      </c>
      <c r="E47" s="10"/>
    </row>
    <row r="48" spans="1:5" ht="12.75">
      <c r="A48" s="2" t="e">
        <f t="shared" si="2"/>
        <v>#DIV/0!</v>
      </c>
      <c r="B48" s="11">
        <v>0</v>
      </c>
      <c r="C48" s="10"/>
      <c r="D48" s="6">
        <f t="shared" si="3"/>
        <v>0</v>
      </c>
      <c r="E48" s="10"/>
    </row>
    <row r="49" spans="1:5" ht="12.75">
      <c r="A49" s="2" t="e">
        <f t="shared" si="2"/>
        <v>#DIV/0!</v>
      </c>
      <c r="B49" s="11">
        <v>0</v>
      </c>
      <c r="C49" s="10"/>
      <c r="D49" s="6">
        <f t="shared" si="3"/>
        <v>0</v>
      </c>
      <c r="E49" s="10"/>
    </row>
    <row r="50" spans="1:5" ht="12.75">
      <c r="A50" s="2" t="e">
        <f t="shared" si="2"/>
        <v>#DIV/0!</v>
      </c>
      <c r="B50" s="11">
        <v>0</v>
      </c>
      <c r="C50" s="10"/>
      <c r="D50" s="6">
        <f t="shared" si="3"/>
        <v>0</v>
      </c>
      <c r="E50" s="10"/>
    </row>
    <row r="51" spans="1:5" ht="12.75">
      <c r="A51" s="2" t="e">
        <f t="shared" si="2"/>
        <v>#DIV/0!</v>
      </c>
      <c r="B51" s="11">
        <v>0</v>
      </c>
      <c r="C51" s="10"/>
      <c r="D51" s="6">
        <f t="shared" si="3"/>
        <v>0</v>
      </c>
      <c r="E51" s="10"/>
    </row>
    <row r="52" spans="1:5" ht="12.75">
      <c r="A52" s="2" t="e">
        <f t="shared" si="2"/>
        <v>#DIV/0!</v>
      </c>
      <c r="B52" s="11">
        <v>0</v>
      </c>
      <c r="C52" s="10"/>
      <c r="D52" s="6">
        <f t="shared" si="3"/>
        <v>0</v>
      </c>
      <c r="E52" s="10"/>
    </row>
    <row r="53" spans="1:5" ht="12.75">
      <c r="A53" s="2" t="e">
        <f t="shared" si="2"/>
        <v>#DIV/0!</v>
      </c>
      <c r="B53" s="11">
        <v>0</v>
      </c>
      <c r="C53" s="10"/>
      <c r="D53" s="6">
        <f t="shared" si="3"/>
        <v>0</v>
      </c>
      <c r="E53" s="10"/>
    </row>
    <row r="54" spans="1:5" ht="12.75">
      <c r="A54" s="2" t="e">
        <f t="shared" si="2"/>
        <v>#DIV/0!</v>
      </c>
      <c r="B54" s="11">
        <v>0</v>
      </c>
      <c r="C54" s="10"/>
      <c r="D54" s="6">
        <f t="shared" si="3"/>
        <v>0</v>
      </c>
      <c r="E54" s="10"/>
    </row>
    <row r="55" spans="1:5" ht="12.75">
      <c r="A55" s="2" t="e">
        <f t="shared" si="2"/>
        <v>#DIV/0!</v>
      </c>
      <c r="B55" s="11">
        <v>0</v>
      </c>
      <c r="C55" s="10"/>
      <c r="D55" s="6">
        <f t="shared" si="3"/>
        <v>0</v>
      </c>
      <c r="E55" s="10"/>
    </row>
    <row r="56" spans="1:5" ht="12.75">
      <c r="A56" s="2" t="e">
        <f t="shared" si="2"/>
        <v>#DIV/0!</v>
      </c>
      <c r="B56" s="11">
        <v>0</v>
      </c>
      <c r="C56" s="10"/>
      <c r="D56" s="6">
        <f t="shared" si="3"/>
        <v>0</v>
      </c>
      <c r="E56" s="10"/>
    </row>
    <row r="57" spans="1:5" ht="12.75">
      <c r="A57" s="2" t="e">
        <f t="shared" si="2"/>
        <v>#DIV/0!</v>
      </c>
      <c r="B57" s="11">
        <v>0</v>
      </c>
      <c r="C57" s="10"/>
      <c r="D57" s="6">
        <f t="shared" si="3"/>
        <v>0</v>
      </c>
      <c r="E57" s="10"/>
    </row>
    <row r="58" spans="1:5" ht="12.75">
      <c r="A58" s="2" t="e">
        <f t="shared" si="2"/>
        <v>#DIV/0!</v>
      </c>
      <c r="B58" s="11">
        <v>0</v>
      </c>
      <c r="C58" s="10"/>
      <c r="D58" s="6">
        <f t="shared" si="3"/>
        <v>0</v>
      </c>
      <c r="E58" s="10"/>
    </row>
    <row r="59" spans="1:5" ht="12.75">
      <c r="A59" s="2" t="e">
        <f t="shared" si="2"/>
        <v>#DIV/0!</v>
      </c>
      <c r="B59" s="11">
        <v>0</v>
      </c>
      <c r="C59" s="10"/>
      <c r="D59" s="6">
        <f t="shared" si="3"/>
        <v>0</v>
      </c>
      <c r="E59" s="10"/>
    </row>
    <row r="60" spans="1:6" ht="12.75">
      <c r="A60" s="2" t="e">
        <f t="shared" si="2"/>
        <v>#DIV/0!</v>
      </c>
      <c r="B60" s="11">
        <v>0</v>
      </c>
      <c r="C60" s="10"/>
      <c r="D60" s="6">
        <f t="shared" si="3"/>
        <v>0</v>
      </c>
      <c r="E60" s="10"/>
      <c r="F60" s="4"/>
    </row>
    <row r="61" spans="1:6" ht="12.75">
      <c r="A61" s="2" t="e">
        <f t="shared" si="2"/>
        <v>#DIV/0!</v>
      </c>
      <c r="B61" s="11">
        <v>0</v>
      </c>
      <c r="C61" s="10"/>
      <c r="D61" s="6">
        <f t="shared" si="3"/>
        <v>0</v>
      </c>
      <c r="E61" s="10"/>
      <c r="F61" s="4"/>
    </row>
    <row r="62" spans="1:5" ht="12.75">
      <c r="A62" s="2" t="e">
        <f t="shared" si="2"/>
        <v>#DIV/0!</v>
      </c>
      <c r="B62" s="11">
        <v>0</v>
      </c>
      <c r="C62" s="10"/>
      <c r="D62" s="6">
        <f t="shared" si="3"/>
        <v>0</v>
      </c>
      <c r="E62" s="10"/>
    </row>
    <row r="63" spans="1:5" ht="12.75">
      <c r="A63" s="2" t="e">
        <f t="shared" si="2"/>
        <v>#DIV/0!</v>
      </c>
      <c r="B63" s="11">
        <v>0</v>
      </c>
      <c r="C63" s="10"/>
      <c r="D63" s="6">
        <f t="shared" si="3"/>
        <v>0</v>
      </c>
      <c r="E63" s="10"/>
    </row>
    <row r="64" spans="1:5" ht="12.75">
      <c r="A64" s="2" t="e">
        <f t="shared" si="2"/>
        <v>#DIV/0!</v>
      </c>
      <c r="B64" s="11">
        <v>0</v>
      </c>
      <c r="C64" s="10"/>
      <c r="D64" s="6">
        <f t="shared" si="3"/>
        <v>0</v>
      </c>
      <c r="E64" s="10"/>
    </row>
    <row r="65" spans="1:7" ht="12.75">
      <c r="A65" s="2" t="e">
        <f t="shared" si="2"/>
        <v>#DIV/0!</v>
      </c>
      <c r="B65" s="11">
        <v>0</v>
      </c>
      <c r="C65" s="10"/>
      <c r="D65" s="6">
        <f t="shared" si="3"/>
        <v>0</v>
      </c>
      <c r="E65" s="10"/>
      <c r="G65" s="4"/>
    </row>
    <row r="66" spans="1:5" ht="12.75">
      <c r="A66" s="2" t="e">
        <f t="shared" si="2"/>
        <v>#DIV/0!</v>
      </c>
      <c r="B66" s="11">
        <v>0</v>
      </c>
      <c r="C66" s="10"/>
      <c r="D66" s="6">
        <f t="shared" si="3"/>
        <v>0</v>
      </c>
      <c r="E66" s="15"/>
    </row>
    <row r="67" spans="1:5" ht="12.75">
      <c r="A67" s="2" t="e">
        <f t="shared" si="2"/>
        <v>#DIV/0!</v>
      </c>
      <c r="B67" s="11">
        <v>0</v>
      </c>
      <c r="C67" s="10"/>
      <c r="D67" s="6">
        <f t="shared" si="3"/>
        <v>0</v>
      </c>
      <c r="E67" s="10"/>
    </row>
    <row r="68" spans="1:5" ht="12.75">
      <c r="A68" s="2" t="e">
        <f t="shared" si="2"/>
        <v>#DIV/0!</v>
      </c>
      <c r="B68" s="11">
        <v>0</v>
      </c>
      <c r="C68" s="10"/>
      <c r="D68" s="6">
        <f t="shared" si="3"/>
        <v>0</v>
      </c>
      <c r="E68" s="10"/>
    </row>
    <row r="69" spans="1:5" ht="12.75">
      <c r="A69" s="2" t="e">
        <f aca="true" t="shared" si="4" ref="A69:A100">(D69-$E$2)/D69*100</f>
        <v>#DIV/0!</v>
      </c>
      <c r="B69" s="11">
        <v>0</v>
      </c>
      <c r="C69" s="10"/>
      <c r="D69" s="6">
        <f aca="true" t="shared" si="5" ref="D69:D99">C69-$N$5</f>
        <v>0</v>
      </c>
      <c r="E69" s="10"/>
    </row>
    <row r="70" spans="1:5" ht="12.75">
      <c r="A70" s="2" t="e">
        <f t="shared" si="4"/>
        <v>#DIV/0!</v>
      </c>
      <c r="B70" s="11">
        <v>0</v>
      </c>
      <c r="C70" s="10"/>
      <c r="D70" s="6">
        <f t="shared" si="5"/>
        <v>0</v>
      </c>
      <c r="E70" s="10"/>
    </row>
    <row r="71" spans="1:8" ht="12.75">
      <c r="A71" s="2" t="e">
        <f t="shared" si="4"/>
        <v>#DIV/0!</v>
      </c>
      <c r="B71" s="11">
        <v>0</v>
      </c>
      <c r="C71" s="10"/>
      <c r="D71" s="6">
        <f t="shared" si="5"/>
        <v>0</v>
      </c>
      <c r="E71" s="10"/>
      <c r="H71" s="4"/>
    </row>
    <row r="72" spans="1:5" ht="12.75">
      <c r="A72" s="2" t="e">
        <f t="shared" si="4"/>
        <v>#DIV/0!</v>
      </c>
      <c r="B72" s="11">
        <v>0</v>
      </c>
      <c r="C72" s="10"/>
      <c r="D72" s="6">
        <f t="shared" si="5"/>
        <v>0</v>
      </c>
      <c r="E72" s="10"/>
    </row>
    <row r="73" spans="1:5" ht="12.75">
      <c r="A73" s="2" t="e">
        <f t="shared" si="4"/>
        <v>#DIV/0!</v>
      </c>
      <c r="B73" s="11">
        <v>0</v>
      </c>
      <c r="C73" s="10"/>
      <c r="D73" s="6">
        <f t="shared" si="5"/>
        <v>0</v>
      </c>
      <c r="E73" s="10"/>
    </row>
    <row r="74" spans="1:5" ht="12.75">
      <c r="A74" s="2" t="e">
        <f t="shared" si="4"/>
        <v>#DIV/0!</v>
      </c>
      <c r="B74" s="11">
        <v>0</v>
      </c>
      <c r="C74" s="10"/>
      <c r="D74" s="6">
        <f t="shared" si="5"/>
        <v>0</v>
      </c>
      <c r="E74" s="10"/>
    </row>
    <row r="75" spans="1:5" ht="12.75">
      <c r="A75" s="2" t="e">
        <f t="shared" si="4"/>
        <v>#DIV/0!</v>
      </c>
      <c r="B75" s="11">
        <v>0</v>
      </c>
      <c r="C75" s="10"/>
      <c r="D75" s="6">
        <f t="shared" si="5"/>
        <v>0</v>
      </c>
      <c r="E75" s="10"/>
    </row>
    <row r="76" spans="1:5" ht="12.75">
      <c r="A76" s="2" t="e">
        <f t="shared" si="4"/>
        <v>#DIV/0!</v>
      </c>
      <c r="B76" s="11">
        <v>0</v>
      </c>
      <c r="C76" s="10"/>
      <c r="D76" s="6">
        <f t="shared" si="5"/>
        <v>0</v>
      </c>
      <c r="E76" s="10"/>
    </row>
    <row r="77" spans="1:5" ht="12.75">
      <c r="A77" s="2" t="e">
        <f t="shared" si="4"/>
        <v>#DIV/0!</v>
      </c>
      <c r="B77" s="11">
        <v>0</v>
      </c>
      <c r="C77" s="10"/>
      <c r="D77" s="6">
        <f t="shared" si="5"/>
        <v>0</v>
      </c>
      <c r="E77" s="10"/>
    </row>
    <row r="78" spans="1:5" ht="12.75">
      <c r="A78" s="2" t="e">
        <f t="shared" si="4"/>
        <v>#DIV/0!</v>
      </c>
      <c r="B78" s="11">
        <v>0</v>
      </c>
      <c r="C78" s="10"/>
      <c r="D78" s="6">
        <f t="shared" si="5"/>
        <v>0</v>
      </c>
      <c r="E78" s="10"/>
    </row>
    <row r="79" spans="1:5" ht="12.75">
      <c r="A79" s="2" t="e">
        <f t="shared" si="4"/>
        <v>#DIV/0!</v>
      </c>
      <c r="B79" s="11">
        <v>0</v>
      </c>
      <c r="C79" s="10"/>
      <c r="D79" s="6">
        <f t="shared" si="5"/>
        <v>0</v>
      </c>
      <c r="E79" s="10"/>
    </row>
    <row r="80" spans="1:5" ht="12.75">
      <c r="A80" s="2" t="e">
        <f t="shared" si="4"/>
        <v>#DIV/0!</v>
      </c>
      <c r="B80" s="11">
        <v>0</v>
      </c>
      <c r="C80" s="10"/>
      <c r="D80" s="6">
        <f t="shared" si="5"/>
        <v>0</v>
      </c>
      <c r="E80" s="10"/>
    </row>
    <row r="81" spans="1:5" ht="12.75">
      <c r="A81" s="2" t="e">
        <f t="shared" si="4"/>
        <v>#DIV/0!</v>
      </c>
      <c r="B81" s="11">
        <v>0</v>
      </c>
      <c r="C81" s="10"/>
      <c r="D81" s="6">
        <f t="shared" si="5"/>
        <v>0</v>
      </c>
      <c r="E81" s="10"/>
    </row>
    <row r="82" spans="1:5" ht="12.75">
      <c r="A82" s="2" t="e">
        <f t="shared" si="4"/>
        <v>#DIV/0!</v>
      </c>
      <c r="B82" s="11">
        <v>0</v>
      </c>
      <c r="C82" s="10"/>
      <c r="D82" s="6">
        <f t="shared" si="5"/>
        <v>0</v>
      </c>
      <c r="E82" s="10"/>
    </row>
    <row r="83" spans="1:5" ht="12.75">
      <c r="A83" s="2" t="e">
        <f t="shared" si="4"/>
        <v>#DIV/0!</v>
      </c>
      <c r="B83" s="11">
        <v>0</v>
      </c>
      <c r="C83" s="10"/>
      <c r="D83" s="6">
        <f t="shared" si="5"/>
        <v>0</v>
      </c>
      <c r="E83" s="10"/>
    </row>
    <row r="84" spans="1:5" ht="12.75">
      <c r="A84" s="2" t="e">
        <f t="shared" si="4"/>
        <v>#DIV/0!</v>
      </c>
      <c r="B84" s="11">
        <v>0</v>
      </c>
      <c r="C84" s="10"/>
      <c r="D84" s="6">
        <f t="shared" si="5"/>
        <v>0</v>
      </c>
      <c r="E84" s="10"/>
    </row>
    <row r="85" spans="1:5" ht="12.75">
      <c r="A85" s="2" t="e">
        <f t="shared" si="4"/>
        <v>#DIV/0!</v>
      </c>
      <c r="B85" s="11">
        <v>0</v>
      </c>
      <c r="C85" s="10"/>
      <c r="D85" s="6">
        <f t="shared" si="5"/>
        <v>0</v>
      </c>
      <c r="E85" s="10"/>
    </row>
    <row r="86" spans="1:5" ht="12.75">
      <c r="A86" s="2" t="e">
        <f t="shared" si="4"/>
        <v>#DIV/0!</v>
      </c>
      <c r="B86" s="11">
        <v>0</v>
      </c>
      <c r="C86" s="10"/>
      <c r="D86" s="6">
        <f t="shared" si="5"/>
        <v>0</v>
      </c>
      <c r="E86" s="10"/>
    </row>
    <row r="87" spans="1:5" ht="12.75">
      <c r="A87" s="2" t="e">
        <f t="shared" si="4"/>
        <v>#DIV/0!</v>
      </c>
      <c r="B87" s="11">
        <v>0</v>
      </c>
      <c r="C87" s="10"/>
      <c r="D87" s="6">
        <f t="shared" si="5"/>
        <v>0</v>
      </c>
      <c r="E87" s="10"/>
    </row>
    <row r="88" spans="1:5" ht="12.75">
      <c r="A88" s="2" t="e">
        <f t="shared" si="4"/>
        <v>#DIV/0!</v>
      </c>
      <c r="B88" s="11">
        <v>0</v>
      </c>
      <c r="C88" s="10"/>
      <c r="D88" s="6">
        <f t="shared" si="5"/>
        <v>0</v>
      </c>
      <c r="E88" s="10"/>
    </row>
    <row r="89" spans="1:5" ht="12.75">
      <c r="A89" s="2" t="e">
        <f t="shared" si="4"/>
        <v>#DIV/0!</v>
      </c>
      <c r="B89" s="11">
        <v>0</v>
      </c>
      <c r="C89" s="10"/>
      <c r="D89" s="6">
        <f t="shared" si="5"/>
        <v>0</v>
      </c>
      <c r="E89" s="10"/>
    </row>
    <row r="90" spans="1:5" ht="12.75">
      <c r="A90" s="2" t="e">
        <f t="shared" si="4"/>
        <v>#DIV/0!</v>
      </c>
      <c r="B90" s="11">
        <v>0</v>
      </c>
      <c r="C90" s="10"/>
      <c r="D90" s="6">
        <f t="shared" si="5"/>
        <v>0</v>
      </c>
      <c r="E90" s="10"/>
    </row>
    <row r="91" spans="1:5" ht="12.75">
      <c r="A91" s="2" t="e">
        <f t="shared" si="4"/>
        <v>#DIV/0!</v>
      </c>
      <c r="B91" s="11">
        <v>0</v>
      </c>
      <c r="C91" s="10"/>
      <c r="D91" s="6">
        <f t="shared" si="5"/>
        <v>0</v>
      </c>
      <c r="E91" s="10"/>
    </row>
    <row r="92" spans="1:5" ht="12.75">
      <c r="A92" s="2" t="e">
        <f t="shared" si="4"/>
        <v>#DIV/0!</v>
      </c>
      <c r="B92" s="11">
        <v>0</v>
      </c>
      <c r="C92" s="10"/>
      <c r="D92" s="6">
        <f t="shared" si="5"/>
        <v>0</v>
      </c>
      <c r="E92" s="10"/>
    </row>
    <row r="93" spans="1:5" ht="12.75">
      <c r="A93" s="2" t="e">
        <f t="shared" si="4"/>
        <v>#DIV/0!</v>
      </c>
      <c r="B93" s="11">
        <v>0</v>
      </c>
      <c r="C93" s="10"/>
      <c r="D93" s="6">
        <f t="shared" si="5"/>
        <v>0</v>
      </c>
      <c r="E93" s="10"/>
    </row>
    <row r="94" spans="1:5" ht="12.75">
      <c r="A94" s="2" t="e">
        <f t="shared" si="4"/>
        <v>#DIV/0!</v>
      </c>
      <c r="B94" s="11">
        <v>0</v>
      </c>
      <c r="C94" s="10"/>
      <c r="D94" s="6">
        <f t="shared" si="5"/>
        <v>0</v>
      </c>
      <c r="E94" s="10"/>
    </row>
    <row r="95" spans="1:5" ht="12.75">
      <c r="A95" s="2" t="e">
        <f t="shared" si="4"/>
        <v>#DIV/0!</v>
      </c>
      <c r="B95" s="11">
        <v>0</v>
      </c>
      <c r="C95" s="10"/>
      <c r="D95" s="6">
        <f t="shared" si="5"/>
        <v>0</v>
      </c>
      <c r="E95" s="10"/>
    </row>
    <row r="96" spans="1:5" ht="12.75">
      <c r="A96" s="2" t="e">
        <f t="shared" si="4"/>
        <v>#DIV/0!</v>
      </c>
      <c r="B96" s="11">
        <v>0</v>
      </c>
      <c r="C96" s="10"/>
      <c r="D96" s="6">
        <f t="shared" si="5"/>
        <v>0</v>
      </c>
      <c r="E96" s="10"/>
    </row>
    <row r="97" spans="1:5" ht="12.75">
      <c r="A97" s="2" t="e">
        <f t="shared" si="4"/>
        <v>#DIV/0!</v>
      </c>
      <c r="B97" s="11">
        <v>0</v>
      </c>
      <c r="C97" s="10"/>
      <c r="D97" s="6">
        <f t="shared" si="5"/>
        <v>0</v>
      </c>
      <c r="E97" s="10"/>
    </row>
    <row r="98" spans="1:5" ht="12.75">
      <c r="A98" s="2" t="e">
        <f t="shared" si="4"/>
        <v>#DIV/0!</v>
      </c>
      <c r="B98" s="11">
        <v>0</v>
      </c>
      <c r="C98" s="10"/>
      <c r="D98" s="6">
        <f t="shared" si="5"/>
        <v>0</v>
      </c>
      <c r="E98" s="10"/>
    </row>
    <row r="99" spans="1:5" ht="12.75">
      <c r="A99" s="2" t="e">
        <f t="shared" si="4"/>
        <v>#DIV/0!</v>
      </c>
      <c r="B99" s="11">
        <v>0</v>
      </c>
      <c r="C99" s="10"/>
      <c r="D99" s="6">
        <f t="shared" si="5"/>
        <v>0</v>
      </c>
      <c r="E99" s="10"/>
    </row>
    <row r="100" spans="1:5" ht="12.75">
      <c r="A100" s="2" t="e">
        <f t="shared" si="4"/>
        <v>#DIV/0!</v>
      </c>
      <c r="B100" s="11">
        <v>0</v>
      </c>
      <c r="C100" s="10"/>
      <c r="D100" s="6"/>
      <c r="E100" s="10"/>
    </row>
    <row r="101" spans="1:5" ht="12.75">
      <c r="A101" s="2" t="e">
        <f aca="true" t="shared" si="6" ref="A101:A106">(D101-$E$2)/D101*100</f>
        <v>#DIV/0!</v>
      </c>
      <c r="B101" s="11">
        <v>0</v>
      </c>
      <c r="C101" s="10"/>
      <c r="E101" s="10"/>
    </row>
    <row r="102" spans="1:5" ht="12.75">
      <c r="A102" s="2" t="e">
        <f t="shared" si="6"/>
        <v>#DIV/0!</v>
      </c>
      <c r="B102" s="11">
        <v>0</v>
      </c>
      <c r="C102" s="10"/>
      <c r="E102" s="10"/>
    </row>
    <row r="103" spans="1:5" ht="12.75">
      <c r="A103" s="2" t="e">
        <f t="shared" si="6"/>
        <v>#DIV/0!</v>
      </c>
      <c r="B103" s="11">
        <v>0</v>
      </c>
      <c r="C103" s="10"/>
      <c r="E103" s="10"/>
    </row>
    <row r="104" spans="1:5" ht="12.75">
      <c r="A104" s="2" t="e">
        <f t="shared" si="6"/>
        <v>#DIV/0!</v>
      </c>
      <c r="B104" s="11">
        <v>0</v>
      </c>
      <c r="C104" s="10"/>
      <c r="E104" s="10"/>
    </row>
    <row r="105" spans="1:5" ht="12.75">
      <c r="A105" s="2" t="e">
        <f t="shared" si="6"/>
        <v>#DIV/0!</v>
      </c>
      <c r="B105" s="11">
        <v>0</v>
      </c>
      <c r="C105" s="10"/>
      <c r="E105" s="10"/>
    </row>
    <row r="106" spans="1:5" ht="12.75">
      <c r="A106" s="2" t="e">
        <f t="shared" si="6"/>
        <v>#DIV/0!</v>
      </c>
      <c r="B106" s="11">
        <v>0</v>
      </c>
      <c r="C106" s="10"/>
      <c r="E106" s="10"/>
    </row>
    <row r="107" ht="12.75">
      <c r="B107" s="7">
        <v>0</v>
      </c>
    </row>
    <row r="108" ht="12.75">
      <c r="B108" s="7">
        <v>0</v>
      </c>
    </row>
    <row r="109" ht="12.75">
      <c r="B109" s="7">
        <v>0</v>
      </c>
    </row>
    <row r="110" ht="12.75">
      <c r="B110" s="7">
        <v>0</v>
      </c>
    </row>
    <row r="111" ht="12.75">
      <c r="B111" s="7">
        <v>0</v>
      </c>
    </row>
    <row r="112" ht="12.75">
      <c r="B112" s="7">
        <v>0</v>
      </c>
    </row>
    <row r="113" ht="12.75">
      <c r="B113" s="7">
        <v>0</v>
      </c>
    </row>
    <row r="114" ht="12.75">
      <c r="B114" s="7">
        <v>0</v>
      </c>
    </row>
    <row r="115" ht="12.75">
      <c r="B115" s="7">
        <v>0</v>
      </c>
    </row>
    <row r="116" ht="12.75">
      <c r="B116" s="7">
        <v>0</v>
      </c>
    </row>
    <row r="117" ht="12.75">
      <c r="B117" s="7">
        <v>0</v>
      </c>
    </row>
    <row r="118" ht="12.75">
      <c r="B118" s="7">
        <v>0</v>
      </c>
    </row>
    <row r="119" ht="12.75">
      <c r="B119" s="7">
        <v>0</v>
      </c>
    </row>
    <row r="120" ht="12.75">
      <c r="B120" s="7">
        <v>0</v>
      </c>
    </row>
    <row r="121" ht="12.75">
      <c r="B121" s="7">
        <v>0</v>
      </c>
    </row>
    <row r="122" ht="12.75">
      <c r="B122" s="7">
        <v>0</v>
      </c>
    </row>
    <row r="123" ht="12.75">
      <c r="B123" s="7">
        <v>0</v>
      </c>
    </row>
    <row r="124" ht="12.75">
      <c r="B124" s="7">
        <v>0</v>
      </c>
    </row>
    <row r="125" ht="12.75">
      <c r="B125" s="7">
        <v>0</v>
      </c>
    </row>
    <row r="126" ht="12.75">
      <c r="B126" s="7">
        <v>0</v>
      </c>
    </row>
    <row r="127" ht="12.75">
      <c r="B127" s="7">
        <v>0</v>
      </c>
    </row>
    <row r="128" ht="12.75">
      <c r="B128" s="7">
        <v>0</v>
      </c>
    </row>
    <row r="129" ht="12.75">
      <c r="B129" s="7">
        <v>0</v>
      </c>
    </row>
    <row r="130" ht="12.75">
      <c r="B130" s="7">
        <v>0</v>
      </c>
    </row>
    <row r="131" ht="12.75">
      <c r="B131" s="7">
        <v>0</v>
      </c>
    </row>
    <row r="132" ht="12.75">
      <c r="B132" s="7">
        <v>0</v>
      </c>
    </row>
    <row r="133" ht="12.75">
      <c r="B133" s="7">
        <v>0</v>
      </c>
    </row>
    <row r="134" ht="12.75">
      <c r="B134" s="7">
        <v>0</v>
      </c>
    </row>
    <row r="135" ht="12.75">
      <c r="B135" s="7">
        <v>0</v>
      </c>
    </row>
    <row r="136" ht="12.75">
      <c r="B136" s="7">
        <v>0</v>
      </c>
    </row>
    <row r="137" ht="12.75">
      <c r="B137" s="7">
        <v>0</v>
      </c>
    </row>
    <row r="138" ht="12.75">
      <c r="B138" s="7">
        <v>0</v>
      </c>
    </row>
    <row r="139" ht="12.75">
      <c r="B139" s="7">
        <v>0</v>
      </c>
    </row>
    <row r="140" ht="12.75">
      <c r="B140" s="7">
        <v>0</v>
      </c>
    </row>
    <row r="141" ht="12.75">
      <c r="B141" s="7">
        <v>0</v>
      </c>
    </row>
    <row r="142" ht="12.75">
      <c r="B142" s="7">
        <v>0</v>
      </c>
    </row>
    <row r="143" ht="12.75">
      <c r="B143" s="7">
        <v>0</v>
      </c>
    </row>
    <row r="144" ht="12.75">
      <c r="B144" s="7">
        <v>0</v>
      </c>
    </row>
    <row r="145" ht="12.75">
      <c r="B145" s="7">
        <v>0</v>
      </c>
    </row>
    <row r="146" ht="12.75">
      <c r="B146" s="7">
        <v>0</v>
      </c>
    </row>
    <row r="147" ht="12.75">
      <c r="B147" s="7">
        <v>0</v>
      </c>
    </row>
    <row r="148" ht="12.75">
      <c r="B148" s="7">
        <v>0</v>
      </c>
    </row>
    <row r="149" ht="12.75">
      <c r="B149" s="7">
        <v>0</v>
      </c>
    </row>
    <row r="150" ht="12.75">
      <c r="B150" s="7">
        <v>0</v>
      </c>
    </row>
    <row r="151" ht="12.75">
      <c r="B151" s="7">
        <v>0</v>
      </c>
    </row>
    <row r="152" ht="12.75">
      <c r="B152" s="7">
        <v>0</v>
      </c>
    </row>
    <row r="153" ht="12.75">
      <c r="B153" s="7">
        <v>0</v>
      </c>
    </row>
    <row r="154" ht="12.75">
      <c r="B154" s="7">
        <v>0</v>
      </c>
    </row>
    <row r="155" ht="12.75">
      <c r="B155" s="7">
        <v>0</v>
      </c>
    </row>
    <row r="156" ht="12.75">
      <c r="B156" s="7">
        <v>0</v>
      </c>
    </row>
    <row r="157" ht="12.75">
      <c r="B157" s="7">
        <v>0</v>
      </c>
    </row>
    <row r="158" ht="12.75">
      <c r="B158" s="7">
        <v>0</v>
      </c>
    </row>
    <row r="159" ht="12.75">
      <c r="B159" s="7">
        <v>0</v>
      </c>
    </row>
    <row r="160" ht="12.75">
      <c r="B160" s="7">
        <v>0</v>
      </c>
    </row>
    <row r="161" ht="12.75">
      <c r="B161" s="7">
        <v>0</v>
      </c>
    </row>
    <row r="162" ht="12.75">
      <c r="B162" s="7">
        <v>0</v>
      </c>
    </row>
    <row r="163" ht="12.75">
      <c r="B163" s="7">
        <v>0</v>
      </c>
    </row>
    <row r="164" ht="12.75">
      <c r="B164" s="7">
        <v>0</v>
      </c>
    </row>
    <row r="165" ht="12.75">
      <c r="B165" s="7">
        <v>0</v>
      </c>
    </row>
    <row r="166" ht="12.75">
      <c r="B166" s="7">
        <v>0</v>
      </c>
    </row>
    <row r="167" ht="12.75">
      <c r="B167" s="7">
        <v>0</v>
      </c>
    </row>
    <row r="168" ht="12.75">
      <c r="B168" s="7">
        <v>0</v>
      </c>
    </row>
    <row r="169" ht="12.75">
      <c r="B169" s="7">
        <v>0</v>
      </c>
    </row>
    <row r="170" ht="12.75">
      <c r="B170" s="7">
        <v>0</v>
      </c>
    </row>
    <row r="171" ht="12.75">
      <c r="B171" s="7">
        <v>0</v>
      </c>
    </row>
    <row r="172" ht="12.75">
      <c r="B172" s="7">
        <v>0</v>
      </c>
    </row>
    <row r="173" ht="12.75">
      <c r="B173" s="7">
        <v>0</v>
      </c>
    </row>
    <row r="174" ht="12.75">
      <c r="B174" s="7">
        <v>0</v>
      </c>
    </row>
    <row r="175" ht="12.75">
      <c r="B175" s="7">
        <v>0</v>
      </c>
    </row>
    <row r="176" ht="12.75">
      <c r="B176" s="7">
        <v>0</v>
      </c>
    </row>
    <row r="177" ht="12.75">
      <c r="B177" s="7">
        <v>0</v>
      </c>
    </row>
    <row r="178" ht="12.75">
      <c r="B178" s="7">
        <v>0</v>
      </c>
    </row>
    <row r="179" ht="12.75">
      <c r="B179" s="7">
        <v>0</v>
      </c>
    </row>
    <row r="180" ht="12.75">
      <c r="B180" s="7">
        <v>0</v>
      </c>
    </row>
    <row r="181" ht="12.75">
      <c r="B181" s="7">
        <v>0</v>
      </c>
    </row>
    <row r="182" ht="12.75">
      <c r="B182" s="7">
        <v>0</v>
      </c>
    </row>
    <row r="183" ht="12.75">
      <c r="B183" s="7">
        <v>0</v>
      </c>
    </row>
    <row r="184" ht="12.75">
      <c r="B184" s="7">
        <v>0</v>
      </c>
    </row>
    <row r="185" ht="12.75">
      <c r="B185" s="7">
        <v>0</v>
      </c>
    </row>
    <row r="186" ht="12.75">
      <c r="B186" s="7">
        <v>0</v>
      </c>
    </row>
    <row r="187" ht="12.75">
      <c r="B187" s="7">
        <v>0</v>
      </c>
    </row>
    <row r="188" ht="12.75">
      <c r="B188" s="7">
        <v>0</v>
      </c>
    </row>
    <row r="189" ht="12.75">
      <c r="B189" s="7">
        <v>0</v>
      </c>
    </row>
    <row r="190" ht="12.75">
      <c r="B190" s="7">
        <v>0</v>
      </c>
    </row>
    <row r="191" ht="12.75">
      <c r="B191" s="7">
        <v>0</v>
      </c>
    </row>
    <row r="192" ht="12.75">
      <c r="B192" s="7">
        <v>0</v>
      </c>
    </row>
    <row r="193" ht="12.75">
      <c r="B193" s="7">
        <v>0</v>
      </c>
    </row>
    <row r="194" ht="12.75">
      <c r="B194" s="7">
        <v>0</v>
      </c>
    </row>
    <row r="195" ht="12.75">
      <c r="B195" s="7">
        <v>0</v>
      </c>
    </row>
    <row r="196" ht="12.75">
      <c r="B196" s="7">
        <v>0</v>
      </c>
    </row>
    <row r="197" ht="12.75">
      <c r="B197" s="7">
        <v>0</v>
      </c>
    </row>
    <row r="198" ht="12.75">
      <c r="B198" s="7">
        <v>0</v>
      </c>
    </row>
    <row r="199" ht="12.75">
      <c r="B199" s="7">
        <v>0</v>
      </c>
    </row>
    <row r="200" ht="12.75">
      <c r="B200" s="7">
        <v>0</v>
      </c>
    </row>
    <row r="201" ht="12.75">
      <c r="B201" s="7">
        <v>0</v>
      </c>
    </row>
    <row r="202" ht="12.75">
      <c r="B202" s="7">
        <v>0</v>
      </c>
    </row>
    <row r="203" ht="12.75">
      <c r="B203" s="7">
        <v>0</v>
      </c>
    </row>
    <row r="204" ht="12.75">
      <c r="B204" s="7">
        <v>0</v>
      </c>
    </row>
    <row r="205" ht="12.75">
      <c r="B205" s="7">
        <v>0</v>
      </c>
    </row>
    <row r="206" ht="12.75">
      <c r="B206" s="7">
        <v>0</v>
      </c>
    </row>
    <row r="207" ht="12.75">
      <c r="B207" s="7">
        <v>0</v>
      </c>
    </row>
    <row r="208" ht="12.75">
      <c r="B208" s="7">
        <v>0</v>
      </c>
    </row>
    <row r="209" ht="12.75">
      <c r="B209" s="7">
        <v>0</v>
      </c>
    </row>
    <row r="210" ht="12.75">
      <c r="B210" s="7">
        <v>0</v>
      </c>
    </row>
    <row r="211" ht="12.75">
      <c r="B211" s="7">
        <v>0</v>
      </c>
    </row>
    <row r="212" ht="12.75">
      <c r="B212" s="7">
        <v>0</v>
      </c>
    </row>
    <row r="213" ht="12.75">
      <c r="B213" s="7">
        <v>0</v>
      </c>
    </row>
    <row r="214" ht="12.75">
      <c r="B214" s="7">
        <v>0</v>
      </c>
    </row>
    <row r="215" ht="12.75">
      <c r="B215" s="7">
        <v>0</v>
      </c>
    </row>
    <row r="216" ht="12.75">
      <c r="B216" s="7">
        <v>0</v>
      </c>
    </row>
    <row r="217" ht="12.75">
      <c r="B217" s="7">
        <v>0</v>
      </c>
    </row>
    <row r="218" ht="12.75">
      <c r="B218" s="7">
        <v>0</v>
      </c>
    </row>
    <row r="219" ht="12.75">
      <c r="B219" s="7">
        <v>0</v>
      </c>
    </row>
    <row r="220" ht="12.75">
      <c r="B220" s="7">
        <v>0</v>
      </c>
    </row>
    <row r="221" ht="12.75">
      <c r="B221" s="7">
        <v>0</v>
      </c>
    </row>
    <row r="222" ht="12.75">
      <c r="B222" s="7">
        <v>0</v>
      </c>
    </row>
    <row r="223" ht="12.75">
      <c r="B223" s="7">
        <v>0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Visilab Signal Technologies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Henrik Stenlund</cp:lastModifiedBy>
  <cp:lastPrinted>2011-01-11T11:41:29Z</cp:lastPrinted>
  <dcterms:created xsi:type="dcterms:W3CDTF">2009-04-20T11:22:31Z</dcterms:created>
  <dcterms:modified xsi:type="dcterms:W3CDTF">2019-04-08T10:46:27Z</dcterms:modified>
  <cp:category/>
  <cp:version/>
  <cp:contentType/>
  <cp:contentStatus/>
</cp:coreProperties>
</file>